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264" activeTab="0"/>
  </bookViews>
  <sheets>
    <sheet name="Поверка СИ" sheetId="1" r:id="rId1"/>
  </sheets>
  <definedNames>
    <definedName name="Excel_BuiltIn_Print_Area_1_1">'Поверка СИ'!$A$1:$C$155</definedName>
    <definedName name="Excel_BuiltIn_Print_Area_1_1_1">'Поверка СИ'!$A$1:$C$155</definedName>
    <definedName name="Excel_BuiltIn_Print_Area_1_1_1_1">'Поверка СИ'!#REF!</definedName>
    <definedName name="_xlnm.Print_Area" localSheetId="0">'Поверка СИ'!$A$1:$C$181</definedName>
  </definedNames>
  <calcPr fullCalcOnLoad="1"/>
</workbook>
</file>

<file path=xl/sharedStrings.xml><?xml version="1.0" encoding="utf-8"?>
<sst xmlns="http://schemas.openxmlformats.org/spreadsheetml/2006/main" count="182" uniqueCount="179">
  <si>
    <t>Прейскурант на поверку средств измерений</t>
  </si>
  <si>
    <t xml:space="preserve">Предоставление протокола поверки </t>
  </si>
  <si>
    <t>Ампервольтметры М2032</t>
  </si>
  <si>
    <t>Ампервольтметр М 1109</t>
  </si>
  <si>
    <t>Ампервольтметр М1106</t>
  </si>
  <si>
    <t>Ампервольтметр М1107</t>
  </si>
  <si>
    <t>Ампервольтметр М1108</t>
  </si>
  <si>
    <t>Ампервольтметр М253</t>
  </si>
  <si>
    <t>Ампервольтметр М254</t>
  </si>
  <si>
    <t>Амперметр М-231</t>
  </si>
  <si>
    <t>Амперметр АСТ</t>
  </si>
  <si>
    <t>Амперметр АСТВ</t>
  </si>
  <si>
    <t>Амперметр Д 50151</t>
  </si>
  <si>
    <t>Амперметр Д5014</t>
  </si>
  <si>
    <t>Амперметр Д50141</t>
  </si>
  <si>
    <t>Амперметр Д50142</t>
  </si>
  <si>
    <t>Амперметр Д50145</t>
  </si>
  <si>
    <t>Амперметр Д50151</t>
  </si>
  <si>
    <t>Амперметр Д50152</t>
  </si>
  <si>
    <t>Амперметр Д50162</t>
  </si>
  <si>
    <t>Амперметр Д50166</t>
  </si>
  <si>
    <t>Амперметр Д5017</t>
  </si>
  <si>
    <t>Амперметр Д50541</t>
  </si>
  <si>
    <t>Амперметр Д50543</t>
  </si>
  <si>
    <t>Амперметр Д50546</t>
  </si>
  <si>
    <t>Амперметр Д5056</t>
  </si>
  <si>
    <t>Амперметр Д5075</t>
  </si>
  <si>
    <t>Амперметр Д5077</t>
  </si>
  <si>
    <t>Амперметр Д5078</t>
  </si>
  <si>
    <t>Амперметр Д5080</t>
  </si>
  <si>
    <t>Амперметр Д5081</t>
  </si>
  <si>
    <t>Амперметр Д5082</t>
  </si>
  <si>
    <t>Амперметр Д5085</t>
  </si>
  <si>
    <t>Амперметр Д5086</t>
  </si>
  <si>
    <t>Амперметр Д5089</t>
  </si>
  <si>
    <t>Амперметр Д5090</t>
  </si>
  <si>
    <t>Амперметр Д5101</t>
  </si>
  <si>
    <t>Амперметр Д5105</t>
  </si>
  <si>
    <t>Амперметр Д533</t>
  </si>
  <si>
    <t>Амперметр Д553</t>
  </si>
  <si>
    <t>Амперметр Д573</t>
  </si>
  <si>
    <t>Амперметр КТ 0,5</t>
  </si>
  <si>
    <t>Амперметр М 109</t>
  </si>
  <si>
    <t>Амперметр М2005</t>
  </si>
  <si>
    <t>Амперметр М2007</t>
  </si>
  <si>
    <t>Амперметр М2015</t>
  </si>
  <si>
    <t>Амперметр М2016</t>
  </si>
  <si>
    <t>Амперметр М2017</t>
  </si>
  <si>
    <t>Амперметр М2018</t>
  </si>
  <si>
    <t>Амперметр М2020</t>
  </si>
  <si>
    <t>Амперметр М2038</t>
  </si>
  <si>
    <t>Амперметр М2042</t>
  </si>
  <si>
    <t>Амперметр М2044</t>
  </si>
  <si>
    <t>Амперметр М2051</t>
  </si>
  <si>
    <t>Амперметр М244</t>
  </si>
  <si>
    <t>Амперметр Э-514</t>
  </si>
  <si>
    <t>Амперметр Э-515</t>
  </si>
  <si>
    <t>Амперметр Э-523</t>
  </si>
  <si>
    <t>Амперметр Э-525</t>
  </si>
  <si>
    <t>Амперметр Э-526</t>
  </si>
  <si>
    <t>Амперметр Э-527</t>
  </si>
  <si>
    <t>Амперметр Э-531</t>
  </si>
  <si>
    <t>Амперметр Э-532</t>
  </si>
  <si>
    <t>Амперметр Э-533</t>
  </si>
  <si>
    <t>Амперметр Э-537</t>
  </si>
  <si>
    <t>Амперметр Э-538</t>
  </si>
  <si>
    <t>Амперметр Э-539</t>
  </si>
  <si>
    <t>Амперметр Э-543</t>
  </si>
  <si>
    <t>Амперметр Э-544</t>
  </si>
  <si>
    <t>Амперметр Э-545</t>
  </si>
  <si>
    <t>Амперметр Э-59</t>
  </si>
  <si>
    <t>Аппарат для измерения пробивного напряжения трансформаторного масла</t>
  </si>
  <si>
    <t>Аппарат прогрузочный</t>
  </si>
  <si>
    <t>Блок питания</t>
  </si>
  <si>
    <t>Блок питания Б5-47</t>
  </si>
  <si>
    <t>Блок питания Б5-48</t>
  </si>
  <si>
    <t>Блок питания Б5-49</t>
  </si>
  <si>
    <t>Ваттметр Д5004</t>
  </si>
  <si>
    <t>Ваттметр Д5016</t>
  </si>
  <si>
    <t>Ваттметр Д5020</t>
  </si>
  <si>
    <t>Ваттметр Д5064</t>
  </si>
  <si>
    <t>Ваттметр Д5065</t>
  </si>
  <si>
    <t>Ваттметр Д5066</t>
  </si>
  <si>
    <t>Ваттметр Д5094</t>
  </si>
  <si>
    <t>Ваттметр Д5104</t>
  </si>
  <si>
    <t>Ваттметр Д539</t>
  </si>
  <si>
    <t>Ваттметр Д542</t>
  </si>
  <si>
    <t>Ваттметр Д566</t>
  </si>
  <si>
    <t>Вольтамперметр ПАРМА-ВАФ А</t>
  </si>
  <si>
    <t>Вольтамперфазометр ВАФ-85-М1</t>
  </si>
  <si>
    <t>Вольтметр</t>
  </si>
  <si>
    <t>Вольтметр АМВ</t>
  </si>
  <si>
    <t>Вольтметр Д5015</t>
  </si>
  <si>
    <t>Вольтметр Д5103</t>
  </si>
  <si>
    <t>Вольтметр Д566</t>
  </si>
  <si>
    <t>Вольтметр М1104</t>
  </si>
  <si>
    <t>Вольтметр М2004</t>
  </si>
  <si>
    <t>Вольтметр М45М</t>
  </si>
  <si>
    <t>Вольтметр С506</t>
  </si>
  <si>
    <t>Измеритель 1820 ER</t>
  </si>
  <si>
    <t>Измеритель М-417</t>
  </si>
  <si>
    <t>Измеритель М4124</t>
  </si>
  <si>
    <t>Измеритель сопротивления электроизоляции, проводников присоединения к земле и выравнивания потенциалов MIC-3</t>
  </si>
  <si>
    <t>Измеритель сопротивления, увлажненности и степени старения изоляции MIC-2500</t>
  </si>
  <si>
    <t>Измеритель ЭВ 2234</t>
  </si>
  <si>
    <t>Клещи токоизмерительные с мультиметром CMP-1000; СМР-1</t>
  </si>
  <si>
    <t>Клещи токоизмерительные Ц-4501</t>
  </si>
  <si>
    <t>Клещи токоизмерительные Ц-4502</t>
  </si>
  <si>
    <t>Клещи токоизмерительные Ц-4505</t>
  </si>
  <si>
    <t>Клещи токоизмерительные Ц-91</t>
  </si>
  <si>
    <t>Клещи токоизмерительные Ц90</t>
  </si>
  <si>
    <t>Клещи-мультиметр цифровой М266</t>
  </si>
  <si>
    <t>Магазин нагрузки МР-3025</t>
  </si>
  <si>
    <t>Мегаомметр М-1101</t>
  </si>
  <si>
    <t>Мегаомметр М-1102</t>
  </si>
  <si>
    <t>Мегаомметр Ф-4100</t>
  </si>
  <si>
    <t>Мегаомметр Ф-4101</t>
  </si>
  <si>
    <t>Мегаомметр Ф-4102</t>
  </si>
  <si>
    <t>Мегаомметр Ф-4103</t>
  </si>
  <si>
    <t>Мегаомметр ЭСО-202</t>
  </si>
  <si>
    <t>Мегаомметр ЭСО-210</t>
  </si>
  <si>
    <t>Микроомметр Ф-4104</t>
  </si>
  <si>
    <t>Микроомметр Ф415</t>
  </si>
  <si>
    <t>Омметр М-372</t>
  </si>
  <si>
    <t>Омметр ЭСО 212</t>
  </si>
  <si>
    <t>Прибор комбинированный Ц4313</t>
  </si>
  <si>
    <t>Прибор комбинированный Ц4315</t>
  </si>
  <si>
    <t>Прибор комбинированный Ц4317</t>
  </si>
  <si>
    <t>Прибор комбинированный Ц4340</t>
  </si>
  <si>
    <t>Прибор комбинированный Ц4342</t>
  </si>
  <si>
    <t>Прибор комбинированный Ц4352</t>
  </si>
  <si>
    <t>Прибор комбинированный Ц4353</t>
  </si>
  <si>
    <t>Прибор комбинированный Ц4354</t>
  </si>
  <si>
    <t>Измеритель расстояния до места повреждения кабеля Щ 4120</t>
  </si>
  <si>
    <t>Осциллограф С1-48</t>
  </si>
  <si>
    <t>Осциллограф С1-49</t>
  </si>
  <si>
    <t xml:space="preserve">Осциллограф С1-55 </t>
  </si>
  <si>
    <t>Осциллограф С1-67</t>
  </si>
  <si>
    <t>Осциллограф С1-68</t>
  </si>
  <si>
    <t>Осциллограф С1-69</t>
  </si>
  <si>
    <t xml:space="preserve">Осциллограф С1-83 </t>
  </si>
  <si>
    <t xml:space="preserve">Тел. (383) 30-40-191 </t>
  </si>
  <si>
    <t>Код СИ</t>
  </si>
  <si>
    <t>Наименование, тип СИ</t>
  </si>
  <si>
    <t>Цена за единицу СИ без учета НДС, руб.</t>
  </si>
  <si>
    <t>Испытание изолирующей штанги повышенным напряжением: до 35 кВ вкл.
(1 изолирующая штанга)</t>
  </si>
  <si>
    <t>Испытание изолирующей штанги повышенным напряжением: 110 кВ
(1 изолирующая штанга)</t>
  </si>
  <si>
    <t>Испытание изолирующей штанги повышенным напряжением: 220-750 кВ
(1 изолирующая штанга)</t>
  </si>
  <si>
    <t>Испытание измерительной штанги повышенным напряжением: до 110 кВ вкл.
(1 измерительная штанга)</t>
  </si>
  <si>
    <t>Испытание измерительной штанги повышенным напряжением: 220-750 кВ
(1 измерительная штанга)</t>
  </si>
  <si>
    <t>Испытание составной штанги с металлическими звеньями для наложения заземления на провода воздушных линий напряжением 330-500 кВ повышенным напряжением
(1 составная штанга)</t>
  </si>
  <si>
    <t>Испытание указателя напряжения повышенным напряжением: до 1000 В вкл.
(1 указатель напряжения)</t>
  </si>
  <si>
    <t>Испытание указателя напряжения повышенным напряжением: 6-110 кВ
(1 указатель напряжения)</t>
  </si>
  <si>
    <t>Испытание изолирующих клещей повышенным напряжением: до 1000 В вкл.
(1 изолирующие клещи)</t>
  </si>
  <si>
    <t>Испытание изолирующих клещей повышенным напряжением: 2-35 кВ
(1 изолирующие клещи)</t>
  </si>
  <si>
    <t>Испытание электроизмерительных клещей повышенным напряжением: до 1000 В вкл.
(1 электроизмерительные клещи)</t>
  </si>
  <si>
    <t>Испытание электроизмерительных клещей повышенным напряжением: 2-10 кВ
(1 электроизмерительные клещи)</t>
  </si>
  <si>
    <t>Испытание токоискателя ТИ-2 повышенным напряжением          
(1 токоискатель)</t>
  </si>
  <si>
    <t>Испытание изолирующих устройств и приспособлений для ремонтных работ под напряжением повышенным напряжением: до 35 кВ вкл.
(1 изолирующее устройство и приспособление)</t>
  </si>
  <si>
    <t>Испытание изолирующих подставок до 10 кВ повышенным напряжением                           
(1 изолирующая подставка)</t>
  </si>
  <si>
    <t>Испытание изолирующих накладок до 15 кВ повышенным напряжением                            
(1 изолирующая накладка)</t>
  </si>
  <si>
    <t>Испытание диэлектрических резиновых перчаток, бот, галош (на одну пару), повышенным напряжением                         
(единица средства защиты)</t>
  </si>
  <si>
    <t>Испытание слесарно-монтажного инструмента с изолирующими рукоятками повышенным напряжением
(единица средства защиты)</t>
  </si>
  <si>
    <t>Испытание монтерских когтей, поясов, лестниц, корзин, страховочных тросов, автовышек на прочность              
(единица средства защиты)</t>
  </si>
  <si>
    <t>Испытание на диэлектрическую плотность трансформаторного масла</t>
  </si>
  <si>
    <r>
      <t xml:space="preserve">Прейскурант на испытания средств защиты
</t>
    </r>
    <r>
      <rPr>
        <sz val="10"/>
        <rFont val="Times New Roman"/>
        <family val="1"/>
      </rPr>
      <t xml:space="preserve"> (Свидетельство Западно-сибирского управления Ростехнадзора №42)</t>
    </r>
  </si>
  <si>
    <r>
      <t>Метрологическая служба ЗАО «Наладка Сибэлектромонтаж»</t>
    </r>
    <r>
      <rPr>
        <sz val="12"/>
        <color indexed="18"/>
        <rFont val="Times New Roman"/>
        <family val="1"/>
      </rPr>
      <t xml:space="preserve">
</t>
    </r>
    <r>
      <rPr>
        <sz val="10"/>
        <color indexed="18"/>
        <rFont val="Times New Roman"/>
        <family val="1"/>
      </rPr>
      <t xml:space="preserve"> (номер свид-ва в Росстандарте 0946)</t>
    </r>
  </si>
  <si>
    <t xml:space="preserve">Аттестация испытательного оборудования </t>
  </si>
  <si>
    <t>Установка высоковольтная до 100 кВ</t>
  </si>
  <si>
    <t>Аппарат прогрузочный АП-0,2</t>
  </si>
  <si>
    <t>Аппарат прогрузочный АП-15</t>
  </si>
  <si>
    <t>Измеритель малых сопротивлений МИОМ-3</t>
  </si>
  <si>
    <t>Измеритель многофункциональный KEW 6015</t>
  </si>
  <si>
    <t>Измеритель напряжения прикосновения</t>
  </si>
  <si>
    <t>Измеритель напряжения прикосновения и параметров устройств защитного отключения MRP-120</t>
  </si>
  <si>
    <t>Измеритель напряжения прикосновения и параметров устройств защитного отключения MRP-200</t>
  </si>
  <si>
    <t>Измеритель напряжения прикосновения и параметров устройств защитного отключения УЗО «1813EL»</t>
  </si>
  <si>
    <t>Мегаомметр Ф-4108</t>
  </si>
  <si>
    <t>на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</si>
</sst>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3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" fillId="0" borderId="0">
      <alignment horizontal="left"/>
      <protection/>
    </xf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2" fillId="0" borderId="0" xfId="0" applyFont="1" applyFill="1" applyAlignment="1">
      <alignment vertical="center" wrapText="1"/>
    </xf>
    <xf numFmtId="0" fontId="6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52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0" fontId="8" fillId="0" borderId="12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4" fontId="2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164" fontId="7" fillId="0" borderId="0" xfId="0" applyNumberFormat="1" applyFont="1" applyBorder="1" applyAlignment="1">
      <alignment horizontal="center" vertical="top" wrapText="1"/>
    </xf>
    <xf numFmtId="164" fontId="8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айт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50E"/>
      <rgbColor rgb="00FF420E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1"/>
  <sheetViews>
    <sheetView tabSelected="1" view="pageBreakPreview" zoomScale="95" zoomScaleSheetLayoutView="95" zoomScalePageLayoutView="0" workbookViewId="0" topLeftCell="B1">
      <selection activeCell="B5" sqref="B5"/>
    </sheetView>
  </sheetViews>
  <sheetFormatPr defaultColWidth="11.57421875" defaultRowHeight="12.75"/>
  <cols>
    <col min="1" max="1" width="4.28125" style="19" customWidth="1"/>
    <col min="2" max="2" width="80.421875" style="1" customWidth="1"/>
    <col min="3" max="3" width="12.28125" style="2" customWidth="1"/>
    <col min="4" max="4" width="12.00390625" style="38" hidden="1" customWidth="1"/>
    <col min="5" max="16384" width="11.57421875" style="3" customWidth="1"/>
  </cols>
  <sheetData>
    <row r="1" spans="1:7" s="6" customFormat="1" ht="36.75" customHeight="1">
      <c r="A1" s="32" t="s">
        <v>166</v>
      </c>
      <c r="B1" s="32"/>
      <c r="C1" s="32"/>
      <c r="D1" s="33"/>
      <c r="E1" s="4"/>
      <c r="F1" s="4"/>
      <c r="G1" s="5"/>
    </row>
    <row r="2" spans="1:7" s="6" customFormat="1" ht="17.25" customHeight="1">
      <c r="A2" s="30" t="s">
        <v>141</v>
      </c>
      <c r="B2" s="30"/>
      <c r="C2" s="7"/>
      <c r="D2" s="34"/>
      <c r="E2" s="7"/>
      <c r="F2" s="7"/>
      <c r="G2" s="7"/>
    </row>
    <row r="3" spans="1:7" s="9" customFormat="1" ht="18" customHeight="1">
      <c r="A3" s="18"/>
      <c r="B3" s="10" t="s">
        <v>0</v>
      </c>
      <c r="C3" s="8"/>
      <c r="D3" s="35"/>
      <c r="E3" s="8"/>
      <c r="F3" s="8"/>
      <c r="G3" s="8"/>
    </row>
    <row r="4" spans="1:7" s="9" customFormat="1" ht="18" customHeight="1">
      <c r="A4" s="18"/>
      <c r="B4" s="8" t="s">
        <v>178</v>
      </c>
      <c r="C4" s="8"/>
      <c r="D4" s="35"/>
      <c r="E4" s="8"/>
      <c r="F4" s="8"/>
      <c r="G4" s="8"/>
    </row>
    <row r="5" spans="1:4" s="9" customFormat="1" ht="18" customHeight="1">
      <c r="A5" s="10"/>
      <c r="C5" s="10"/>
      <c r="D5" s="36"/>
    </row>
    <row r="6" spans="1:6" s="6" customFormat="1" ht="54.75">
      <c r="A6" s="20" t="s">
        <v>142</v>
      </c>
      <c r="B6" s="20" t="s">
        <v>143</v>
      </c>
      <c r="C6" s="21" t="s">
        <v>144</v>
      </c>
      <c r="D6" s="37"/>
      <c r="E6" s="11"/>
      <c r="F6" s="12"/>
    </row>
    <row r="7" spans="1:4" ht="13.5">
      <c r="A7" s="13">
        <v>1</v>
      </c>
      <c r="B7" s="14" t="s">
        <v>1</v>
      </c>
      <c r="C7" s="15">
        <v>386</v>
      </c>
      <c r="D7" s="38">
        <f aca="true" t="shared" si="0" ref="D7:D70">ROUND(C7*1.084,0)</f>
        <v>418</v>
      </c>
    </row>
    <row r="8" spans="1:4" ht="13.5">
      <c r="A8" s="13">
        <v>2</v>
      </c>
      <c r="B8" s="16" t="s">
        <v>2</v>
      </c>
      <c r="C8" s="17">
        <v>685</v>
      </c>
      <c r="D8" s="38">
        <f t="shared" si="0"/>
        <v>743</v>
      </c>
    </row>
    <row r="9" spans="1:4" ht="13.5">
      <c r="A9" s="13">
        <v>3</v>
      </c>
      <c r="B9" s="16" t="s">
        <v>3</v>
      </c>
      <c r="C9" s="17">
        <v>787</v>
      </c>
      <c r="D9" s="38">
        <f t="shared" si="0"/>
        <v>853</v>
      </c>
    </row>
    <row r="10" spans="1:4" ht="13.5">
      <c r="A10" s="13">
        <v>4</v>
      </c>
      <c r="B10" s="16" t="s">
        <v>4</v>
      </c>
      <c r="C10" s="17">
        <v>787</v>
      </c>
      <c r="D10" s="38">
        <f t="shared" si="0"/>
        <v>853</v>
      </c>
    </row>
    <row r="11" spans="1:4" ht="13.5">
      <c r="A11" s="13">
        <v>5</v>
      </c>
      <c r="B11" s="16" t="s">
        <v>5</v>
      </c>
      <c r="C11" s="17">
        <v>787</v>
      </c>
      <c r="D11" s="38">
        <f t="shared" si="0"/>
        <v>853</v>
      </c>
    </row>
    <row r="12" spans="1:4" ht="13.5">
      <c r="A12" s="13">
        <v>6</v>
      </c>
      <c r="B12" s="16" t="s">
        <v>6</v>
      </c>
      <c r="C12" s="17">
        <v>787</v>
      </c>
      <c r="D12" s="38">
        <f t="shared" si="0"/>
        <v>853</v>
      </c>
    </row>
    <row r="13" spans="1:4" ht="13.5">
      <c r="A13" s="13">
        <v>7</v>
      </c>
      <c r="B13" s="16" t="s">
        <v>7</v>
      </c>
      <c r="C13" s="17">
        <v>644</v>
      </c>
      <c r="D13" s="38">
        <f t="shared" si="0"/>
        <v>698</v>
      </c>
    </row>
    <row r="14" spans="1:4" ht="13.5">
      <c r="A14" s="13">
        <v>8</v>
      </c>
      <c r="B14" s="16" t="s">
        <v>8</v>
      </c>
      <c r="C14" s="17">
        <v>644</v>
      </c>
      <c r="D14" s="38">
        <f t="shared" si="0"/>
        <v>698</v>
      </c>
    </row>
    <row r="15" spans="1:4" ht="13.5">
      <c r="A15" s="13">
        <v>9</v>
      </c>
      <c r="B15" s="16" t="s">
        <v>9</v>
      </c>
      <c r="C15" s="17">
        <v>608</v>
      </c>
      <c r="D15" s="38">
        <f t="shared" si="0"/>
        <v>659</v>
      </c>
    </row>
    <row r="16" spans="1:4" ht="13.5">
      <c r="A16" s="13">
        <v>10</v>
      </c>
      <c r="B16" s="16" t="s">
        <v>10</v>
      </c>
      <c r="C16" s="17">
        <v>608</v>
      </c>
      <c r="D16" s="38">
        <f t="shared" si="0"/>
        <v>659</v>
      </c>
    </row>
    <row r="17" spans="1:4" ht="13.5">
      <c r="A17" s="13">
        <v>11</v>
      </c>
      <c r="B17" s="16" t="s">
        <v>11</v>
      </c>
      <c r="C17" s="17">
        <v>608</v>
      </c>
      <c r="D17" s="38">
        <f t="shared" si="0"/>
        <v>659</v>
      </c>
    </row>
    <row r="18" spans="1:4" ht="13.5">
      <c r="A18" s="13">
        <v>12</v>
      </c>
      <c r="B18" s="16" t="s">
        <v>12</v>
      </c>
      <c r="C18" s="17">
        <v>644</v>
      </c>
      <c r="D18" s="38">
        <f t="shared" si="0"/>
        <v>698</v>
      </c>
    </row>
    <row r="19" spans="1:4" ht="13.5">
      <c r="A19" s="13">
        <v>13</v>
      </c>
      <c r="B19" s="16" t="s">
        <v>13</v>
      </c>
      <c r="C19" s="17">
        <v>644</v>
      </c>
      <c r="D19" s="38">
        <f t="shared" si="0"/>
        <v>698</v>
      </c>
    </row>
    <row r="20" spans="1:4" ht="13.5">
      <c r="A20" s="13">
        <v>14</v>
      </c>
      <c r="B20" s="16" t="s">
        <v>14</v>
      </c>
      <c r="C20" s="17">
        <v>644</v>
      </c>
      <c r="D20" s="38">
        <f t="shared" si="0"/>
        <v>698</v>
      </c>
    </row>
    <row r="21" spans="1:4" ht="13.5">
      <c r="A21" s="13">
        <v>15</v>
      </c>
      <c r="B21" s="16" t="s">
        <v>15</v>
      </c>
      <c r="C21" s="17">
        <v>644</v>
      </c>
      <c r="D21" s="38">
        <f t="shared" si="0"/>
        <v>698</v>
      </c>
    </row>
    <row r="22" spans="1:4" ht="13.5">
      <c r="A22" s="13">
        <v>16</v>
      </c>
      <c r="B22" s="16" t="s">
        <v>16</v>
      </c>
      <c r="C22" s="17">
        <v>644</v>
      </c>
      <c r="D22" s="38">
        <f t="shared" si="0"/>
        <v>698</v>
      </c>
    </row>
    <row r="23" spans="1:4" ht="13.5">
      <c r="A23" s="13">
        <v>17</v>
      </c>
      <c r="B23" s="16" t="s">
        <v>17</v>
      </c>
      <c r="C23" s="17">
        <v>644</v>
      </c>
      <c r="D23" s="38">
        <f t="shared" si="0"/>
        <v>698</v>
      </c>
    </row>
    <row r="24" spans="1:4" ht="13.5">
      <c r="A24" s="13">
        <v>18</v>
      </c>
      <c r="B24" s="16" t="s">
        <v>18</v>
      </c>
      <c r="C24" s="17">
        <v>644</v>
      </c>
      <c r="D24" s="38">
        <f t="shared" si="0"/>
        <v>698</v>
      </c>
    </row>
    <row r="25" spans="1:4" ht="13.5">
      <c r="A25" s="13">
        <v>19</v>
      </c>
      <c r="B25" s="16" t="s">
        <v>19</v>
      </c>
      <c r="C25" s="17">
        <v>644</v>
      </c>
      <c r="D25" s="38">
        <f t="shared" si="0"/>
        <v>698</v>
      </c>
    </row>
    <row r="26" spans="1:4" ht="13.5">
      <c r="A26" s="13">
        <v>20</v>
      </c>
      <c r="B26" s="16" t="s">
        <v>20</v>
      </c>
      <c r="C26" s="17">
        <v>644</v>
      </c>
      <c r="D26" s="38">
        <f t="shared" si="0"/>
        <v>698</v>
      </c>
    </row>
    <row r="27" spans="1:4" ht="13.5">
      <c r="A27" s="13">
        <v>21</v>
      </c>
      <c r="B27" s="16" t="s">
        <v>21</v>
      </c>
      <c r="C27" s="17">
        <v>787</v>
      </c>
      <c r="D27" s="38">
        <f t="shared" si="0"/>
        <v>853</v>
      </c>
    </row>
    <row r="28" spans="1:4" ht="13.5">
      <c r="A28" s="13">
        <v>22</v>
      </c>
      <c r="B28" s="16" t="s">
        <v>22</v>
      </c>
      <c r="C28" s="17">
        <v>644</v>
      </c>
      <c r="D28" s="38">
        <f t="shared" si="0"/>
        <v>698</v>
      </c>
    </row>
    <row r="29" spans="1:4" ht="13.5">
      <c r="A29" s="13">
        <v>23</v>
      </c>
      <c r="B29" s="16" t="s">
        <v>23</v>
      </c>
      <c r="C29" s="17">
        <v>644</v>
      </c>
      <c r="D29" s="38">
        <f t="shared" si="0"/>
        <v>698</v>
      </c>
    </row>
    <row r="30" spans="1:4" ht="13.5">
      <c r="A30" s="13">
        <v>24</v>
      </c>
      <c r="B30" s="16" t="s">
        <v>24</v>
      </c>
      <c r="C30" s="17">
        <v>644</v>
      </c>
      <c r="D30" s="38">
        <f t="shared" si="0"/>
        <v>698</v>
      </c>
    </row>
    <row r="31" spans="1:4" ht="13.5">
      <c r="A31" s="13">
        <v>25</v>
      </c>
      <c r="B31" s="16" t="s">
        <v>25</v>
      </c>
      <c r="C31" s="17">
        <v>644</v>
      </c>
      <c r="D31" s="38">
        <f t="shared" si="0"/>
        <v>698</v>
      </c>
    </row>
    <row r="32" spans="1:4" ht="13.5">
      <c r="A32" s="13">
        <v>26</v>
      </c>
      <c r="B32" s="16" t="s">
        <v>26</v>
      </c>
      <c r="C32" s="17">
        <v>644</v>
      </c>
      <c r="D32" s="38">
        <f t="shared" si="0"/>
        <v>698</v>
      </c>
    </row>
    <row r="33" spans="1:4" ht="13.5">
      <c r="A33" s="13">
        <v>27</v>
      </c>
      <c r="B33" s="16" t="s">
        <v>27</v>
      </c>
      <c r="C33" s="17">
        <v>644</v>
      </c>
      <c r="D33" s="38">
        <f t="shared" si="0"/>
        <v>698</v>
      </c>
    </row>
    <row r="34" spans="1:4" ht="13.5">
      <c r="A34" s="13">
        <v>28</v>
      </c>
      <c r="B34" s="16" t="s">
        <v>28</v>
      </c>
      <c r="C34" s="17">
        <v>644</v>
      </c>
      <c r="D34" s="38">
        <f t="shared" si="0"/>
        <v>698</v>
      </c>
    </row>
    <row r="35" spans="1:4" ht="13.5">
      <c r="A35" s="13">
        <v>29</v>
      </c>
      <c r="B35" s="16" t="s">
        <v>29</v>
      </c>
      <c r="C35" s="17">
        <v>644</v>
      </c>
      <c r="D35" s="38">
        <f t="shared" si="0"/>
        <v>698</v>
      </c>
    </row>
    <row r="36" spans="1:4" ht="13.5">
      <c r="A36" s="13">
        <v>30</v>
      </c>
      <c r="B36" s="16" t="s">
        <v>30</v>
      </c>
      <c r="C36" s="17">
        <v>787</v>
      </c>
      <c r="D36" s="38">
        <f t="shared" si="0"/>
        <v>853</v>
      </c>
    </row>
    <row r="37" spans="1:4" ht="13.5">
      <c r="A37" s="13">
        <v>31</v>
      </c>
      <c r="B37" s="16" t="s">
        <v>31</v>
      </c>
      <c r="C37" s="17">
        <v>787</v>
      </c>
      <c r="D37" s="38">
        <f t="shared" si="0"/>
        <v>853</v>
      </c>
    </row>
    <row r="38" spans="1:4" ht="13.5">
      <c r="A38" s="13">
        <v>32</v>
      </c>
      <c r="B38" s="16" t="s">
        <v>32</v>
      </c>
      <c r="C38" s="17">
        <v>644</v>
      </c>
      <c r="D38" s="38">
        <f t="shared" si="0"/>
        <v>698</v>
      </c>
    </row>
    <row r="39" spans="1:4" ht="13.5">
      <c r="A39" s="13">
        <v>33</v>
      </c>
      <c r="B39" s="16" t="s">
        <v>33</v>
      </c>
      <c r="C39" s="17">
        <v>644</v>
      </c>
      <c r="D39" s="38">
        <f t="shared" si="0"/>
        <v>698</v>
      </c>
    </row>
    <row r="40" spans="1:4" ht="13.5">
      <c r="A40" s="13">
        <v>34</v>
      </c>
      <c r="B40" s="16" t="s">
        <v>34</v>
      </c>
      <c r="C40" s="17">
        <v>787</v>
      </c>
      <c r="D40" s="38">
        <f t="shared" si="0"/>
        <v>853</v>
      </c>
    </row>
    <row r="41" spans="1:4" ht="13.5">
      <c r="A41" s="13">
        <v>35</v>
      </c>
      <c r="B41" s="16" t="s">
        <v>35</v>
      </c>
      <c r="C41" s="17">
        <v>787</v>
      </c>
      <c r="D41" s="38">
        <f t="shared" si="0"/>
        <v>853</v>
      </c>
    </row>
    <row r="42" spans="1:4" ht="13.5">
      <c r="A42" s="13">
        <v>36</v>
      </c>
      <c r="B42" s="16" t="s">
        <v>36</v>
      </c>
      <c r="C42" s="17">
        <v>644</v>
      </c>
      <c r="D42" s="38">
        <f t="shared" si="0"/>
        <v>698</v>
      </c>
    </row>
    <row r="43" spans="1:4" ht="13.5">
      <c r="A43" s="13">
        <v>37</v>
      </c>
      <c r="B43" s="16" t="s">
        <v>37</v>
      </c>
      <c r="C43" s="17">
        <v>644</v>
      </c>
      <c r="D43" s="38">
        <f t="shared" si="0"/>
        <v>698</v>
      </c>
    </row>
    <row r="44" spans="1:4" ht="13.5">
      <c r="A44" s="13">
        <v>38</v>
      </c>
      <c r="B44" s="16" t="s">
        <v>38</v>
      </c>
      <c r="C44" s="17">
        <v>787</v>
      </c>
      <c r="D44" s="38">
        <f t="shared" si="0"/>
        <v>853</v>
      </c>
    </row>
    <row r="45" spans="1:4" ht="13.5">
      <c r="A45" s="13">
        <v>39</v>
      </c>
      <c r="B45" s="16" t="s">
        <v>39</v>
      </c>
      <c r="C45" s="17">
        <v>787</v>
      </c>
      <c r="D45" s="38">
        <f t="shared" si="0"/>
        <v>853</v>
      </c>
    </row>
    <row r="46" spans="1:4" ht="13.5">
      <c r="A46" s="13">
        <v>40</v>
      </c>
      <c r="B46" s="16" t="s">
        <v>40</v>
      </c>
      <c r="C46" s="17">
        <v>608</v>
      </c>
      <c r="D46" s="38">
        <f t="shared" si="0"/>
        <v>659</v>
      </c>
    </row>
    <row r="47" spans="1:4" ht="13.5">
      <c r="A47" s="13">
        <v>41</v>
      </c>
      <c r="B47" s="16" t="s">
        <v>41</v>
      </c>
      <c r="C47" s="17">
        <v>608</v>
      </c>
      <c r="D47" s="38">
        <f t="shared" si="0"/>
        <v>659</v>
      </c>
    </row>
    <row r="48" spans="1:4" ht="13.5">
      <c r="A48" s="13">
        <v>42</v>
      </c>
      <c r="B48" s="16" t="s">
        <v>42</v>
      </c>
      <c r="C48" s="17">
        <v>644</v>
      </c>
      <c r="D48" s="38">
        <f t="shared" si="0"/>
        <v>698</v>
      </c>
    </row>
    <row r="49" spans="1:4" ht="13.5">
      <c r="A49" s="13">
        <v>43</v>
      </c>
      <c r="B49" s="16" t="s">
        <v>43</v>
      </c>
      <c r="C49" s="17">
        <v>787</v>
      </c>
      <c r="D49" s="38">
        <f t="shared" si="0"/>
        <v>853</v>
      </c>
    </row>
    <row r="50" spans="1:4" ht="13.5">
      <c r="A50" s="13">
        <v>44</v>
      </c>
      <c r="B50" s="16" t="s">
        <v>44</v>
      </c>
      <c r="C50" s="17">
        <v>787</v>
      </c>
      <c r="D50" s="38">
        <f t="shared" si="0"/>
        <v>853</v>
      </c>
    </row>
    <row r="51" spans="1:4" ht="13.5">
      <c r="A51" s="13">
        <v>45</v>
      </c>
      <c r="B51" s="16" t="s">
        <v>45</v>
      </c>
      <c r="C51" s="17">
        <v>787</v>
      </c>
      <c r="D51" s="38">
        <f t="shared" si="0"/>
        <v>853</v>
      </c>
    </row>
    <row r="52" spans="1:4" ht="13.5">
      <c r="A52" s="13">
        <v>46</v>
      </c>
      <c r="B52" s="16" t="s">
        <v>46</v>
      </c>
      <c r="C52" s="17">
        <v>787</v>
      </c>
      <c r="D52" s="38">
        <f t="shared" si="0"/>
        <v>853</v>
      </c>
    </row>
    <row r="53" spans="1:4" ht="13.5">
      <c r="A53" s="13">
        <v>47</v>
      </c>
      <c r="B53" s="16" t="s">
        <v>47</v>
      </c>
      <c r="C53" s="17">
        <v>787</v>
      </c>
      <c r="D53" s="38">
        <f t="shared" si="0"/>
        <v>853</v>
      </c>
    </row>
    <row r="54" spans="1:4" ht="13.5">
      <c r="A54" s="13">
        <v>48</v>
      </c>
      <c r="B54" s="16" t="s">
        <v>48</v>
      </c>
      <c r="C54" s="17">
        <v>787</v>
      </c>
      <c r="D54" s="38">
        <f t="shared" si="0"/>
        <v>853</v>
      </c>
    </row>
    <row r="55" spans="1:4" ht="13.5">
      <c r="A55" s="13">
        <v>49</v>
      </c>
      <c r="B55" s="16" t="s">
        <v>49</v>
      </c>
      <c r="C55" s="17">
        <v>787</v>
      </c>
      <c r="D55" s="38">
        <f t="shared" si="0"/>
        <v>853</v>
      </c>
    </row>
    <row r="56" spans="1:4" ht="13.5">
      <c r="A56" s="13">
        <v>50</v>
      </c>
      <c r="B56" s="16" t="s">
        <v>50</v>
      </c>
      <c r="C56" s="17">
        <v>787</v>
      </c>
      <c r="D56" s="38">
        <f t="shared" si="0"/>
        <v>853</v>
      </c>
    </row>
    <row r="57" spans="1:4" ht="13.5">
      <c r="A57" s="13">
        <v>51</v>
      </c>
      <c r="B57" s="16" t="s">
        <v>51</v>
      </c>
      <c r="C57" s="17">
        <v>787</v>
      </c>
      <c r="D57" s="38">
        <f t="shared" si="0"/>
        <v>853</v>
      </c>
    </row>
    <row r="58" spans="1:4" ht="13.5">
      <c r="A58" s="13">
        <v>52</v>
      </c>
      <c r="B58" s="16" t="s">
        <v>52</v>
      </c>
      <c r="C58" s="17">
        <v>787</v>
      </c>
      <c r="D58" s="38">
        <f t="shared" si="0"/>
        <v>853</v>
      </c>
    </row>
    <row r="59" spans="1:4" ht="13.5">
      <c r="A59" s="13">
        <v>53</v>
      </c>
      <c r="B59" s="16" t="s">
        <v>53</v>
      </c>
      <c r="C59" s="17">
        <v>787</v>
      </c>
      <c r="D59" s="38">
        <f t="shared" si="0"/>
        <v>853</v>
      </c>
    </row>
    <row r="60" spans="1:4" ht="13.5">
      <c r="A60" s="13">
        <v>54</v>
      </c>
      <c r="B60" s="16" t="s">
        <v>54</v>
      </c>
      <c r="C60" s="17">
        <v>644</v>
      </c>
      <c r="D60" s="38">
        <f t="shared" si="0"/>
        <v>698</v>
      </c>
    </row>
    <row r="61" spans="1:4" ht="13.5">
      <c r="A61" s="13">
        <v>55</v>
      </c>
      <c r="B61" s="16" t="s">
        <v>55</v>
      </c>
      <c r="C61" s="17">
        <v>608</v>
      </c>
      <c r="D61" s="38">
        <f t="shared" si="0"/>
        <v>659</v>
      </c>
    </row>
    <row r="62" spans="1:4" ht="13.5">
      <c r="A62" s="13">
        <v>56</v>
      </c>
      <c r="B62" s="16" t="s">
        <v>56</v>
      </c>
      <c r="C62" s="17">
        <v>608</v>
      </c>
      <c r="D62" s="38">
        <f t="shared" si="0"/>
        <v>659</v>
      </c>
    </row>
    <row r="63" spans="1:4" ht="13.5">
      <c r="A63" s="13">
        <v>57</v>
      </c>
      <c r="B63" s="16" t="s">
        <v>57</v>
      </c>
      <c r="C63" s="17">
        <v>608</v>
      </c>
      <c r="D63" s="38">
        <f t="shared" si="0"/>
        <v>659</v>
      </c>
    </row>
    <row r="64" spans="1:4" ht="13.5">
      <c r="A64" s="13">
        <v>58</v>
      </c>
      <c r="B64" s="16" t="s">
        <v>58</v>
      </c>
      <c r="C64" s="17">
        <v>608</v>
      </c>
      <c r="D64" s="38">
        <f t="shared" si="0"/>
        <v>659</v>
      </c>
    </row>
    <row r="65" spans="1:4" ht="13.5">
      <c r="A65" s="13">
        <v>59</v>
      </c>
      <c r="B65" s="16" t="s">
        <v>59</v>
      </c>
      <c r="C65" s="17">
        <v>608</v>
      </c>
      <c r="D65" s="38">
        <f t="shared" si="0"/>
        <v>659</v>
      </c>
    </row>
    <row r="66" spans="1:4" ht="13.5">
      <c r="A66" s="13">
        <v>60</v>
      </c>
      <c r="B66" s="16" t="s">
        <v>60</v>
      </c>
      <c r="C66" s="17">
        <v>608</v>
      </c>
      <c r="D66" s="38">
        <f t="shared" si="0"/>
        <v>659</v>
      </c>
    </row>
    <row r="67" spans="1:4" ht="13.5">
      <c r="A67" s="13">
        <v>61</v>
      </c>
      <c r="B67" s="16" t="s">
        <v>61</v>
      </c>
      <c r="C67" s="17">
        <v>608</v>
      </c>
      <c r="D67" s="38">
        <f t="shared" si="0"/>
        <v>659</v>
      </c>
    </row>
    <row r="68" spans="1:4" ht="13.5">
      <c r="A68" s="13">
        <v>62</v>
      </c>
      <c r="B68" s="16" t="s">
        <v>62</v>
      </c>
      <c r="C68" s="17">
        <v>608</v>
      </c>
      <c r="D68" s="38">
        <f t="shared" si="0"/>
        <v>659</v>
      </c>
    </row>
    <row r="69" spans="1:4" ht="13.5">
      <c r="A69" s="13">
        <v>63</v>
      </c>
      <c r="B69" s="16" t="s">
        <v>63</v>
      </c>
      <c r="C69" s="17">
        <v>608</v>
      </c>
      <c r="D69" s="38">
        <f t="shared" si="0"/>
        <v>659</v>
      </c>
    </row>
    <row r="70" spans="1:4" ht="13.5">
      <c r="A70" s="13">
        <v>64</v>
      </c>
      <c r="B70" s="16" t="s">
        <v>64</v>
      </c>
      <c r="C70" s="17">
        <v>608</v>
      </c>
      <c r="D70" s="38">
        <f t="shared" si="0"/>
        <v>659</v>
      </c>
    </row>
    <row r="71" spans="1:4" ht="13.5">
      <c r="A71" s="13">
        <v>65</v>
      </c>
      <c r="B71" s="16" t="s">
        <v>65</v>
      </c>
      <c r="C71" s="17">
        <v>608</v>
      </c>
      <c r="D71" s="38">
        <f aca="true" t="shared" si="1" ref="D71:D122">ROUND(C71*1.084,0)</f>
        <v>659</v>
      </c>
    </row>
    <row r="72" spans="1:4" ht="13.5">
      <c r="A72" s="13">
        <v>66</v>
      </c>
      <c r="B72" s="16" t="s">
        <v>66</v>
      </c>
      <c r="C72" s="17">
        <v>608</v>
      </c>
      <c r="D72" s="38">
        <f t="shared" si="1"/>
        <v>659</v>
      </c>
    </row>
    <row r="73" spans="1:4" ht="13.5">
      <c r="A73" s="13">
        <v>67</v>
      </c>
      <c r="B73" s="16" t="s">
        <v>67</v>
      </c>
      <c r="C73" s="17">
        <v>608</v>
      </c>
      <c r="D73" s="38">
        <f t="shared" si="1"/>
        <v>659</v>
      </c>
    </row>
    <row r="74" spans="1:4" ht="13.5">
      <c r="A74" s="13">
        <v>68</v>
      </c>
      <c r="B74" s="16" t="s">
        <v>68</v>
      </c>
      <c r="C74" s="17">
        <v>608</v>
      </c>
      <c r="D74" s="38">
        <f t="shared" si="1"/>
        <v>659</v>
      </c>
    </row>
    <row r="75" spans="1:4" ht="13.5">
      <c r="A75" s="13">
        <v>69</v>
      </c>
      <c r="B75" s="16" t="s">
        <v>69</v>
      </c>
      <c r="C75" s="17">
        <v>608</v>
      </c>
      <c r="D75" s="38">
        <f t="shared" si="1"/>
        <v>659</v>
      </c>
    </row>
    <row r="76" spans="1:4" ht="13.5">
      <c r="A76" s="13">
        <v>70</v>
      </c>
      <c r="B76" s="16" t="s">
        <v>70</v>
      </c>
      <c r="C76" s="17">
        <v>608</v>
      </c>
      <c r="D76" s="38">
        <f t="shared" si="1"/>
        <v>659</v>
      </c>
    </row>
    <row r="77" spans="1:4" ht="13.5">
      <c r="A77" s="13">
        <v>71</v>
      </c>
      <c r="B77" s="16" t="s">
        <v>71</v>
      </c>
      <c r="C77" s="17">
        <v>2205</v>
      </c>
      <c r="D77" s="38">
        <f t="shared" si="1"/>
        <v>2390</v>
      </c>
    </row>
    <row r="78" spans="1:4" ht="13.5">
      <c r="A78" s="13">
        <v>72</v>
      </c>
      <c r="B78" s="16" t="s">
        <v>72</v>
      </c>
      <c r="C78" s="17">
        <v>1162</v>
      </c>
      <c r="D78" s="38">
        <f t="shared" si="1"/>
        <v>1260</v>
      </c>
    </row>
    <row r="79" spans="1:4" ht="13.5">
      <c r="A79" s="13">
        <v>73</v>
      </c>
      <c r="B79" s="16" t="s">
        <v>73</v>
      </c>
      <c r="C79" s="17">
        <v>1600</v>
      </c>
      <c r="D79" s="38">
        <f t="shared" si="1"/>
        <v>1734</v>
      </c>
    </row>
    <row r="80" spans="1:4" ht="13.5">
      <c r="A80" s="13">
        <v>74</v>
      </c>
      <c r="B80" s="16" t="s">
        <v>74</v>
      </c>
      <c r="C80" s="17">
        <v>1600</v>
      </c>
      <c r="D80" s="38">
        <f t="shared" si="1"/>
        <v>1734</v>
      </c>
    </row>
    <row r="81" spans="1:4" ht="13.5">
      <c r="A81" s="13">
        <v>75</v>
      </c>
      <c r="B81" s="16" t="s">
        <v>75</v>
      </c>
      <c r="C81" s="17">
        <v>1600</v>
      </c>
      <c r="D81" s="38">
        <f t="shared" si="1"/>
        <v>1734</v>
      </c>
    </row>
    <row r="82" spans="1:4" ht="13.5">
      <c r="A82" s="13">
        <v>76</v>
      </c>
      <c r="B82" s="16" t="s">
        <v>76</v>
      </c>
      <c r="C82" s="17">
        <v>1600</v>
      </c>
      <c r="D82" s="38">
        <f t="shared" si="1"/>
        <v>1734</v>
      </c>
    </row>
    <row r="83" spans="1:4" ht="13.5">
      <c r="A83" s="13">
        <v>77</v>
      </c>
      <c r="B83" s="16" t="s">
        <v>77</v>
      </c>
      <c r="C83" s="17">
        <v>951</v>
      </c>
      <c r="D83" s="38">
        <f t="shared" si="1"/>
        <v>1031</v>
      </c>
    </row>
    <row r="84" spans="1:4" ht="13.5">
      <c r="A84" s="13">
        <v>78</v>
      </c>
      <c r="B84" s="16" t="s">
        <v>78</v>
      </c>
      <c r="C84" s="17">
        <v>951</v>
      </c>
      <c r="D84" s="38">
        <f t="shared" si="1"/>
        <v>1031</v>
      </c>
    </row>
    <row r="85" spans="1:4" ht="13.5">
      <c r="A85" s="13">
        <v>79</v>
      </c>
      <c r="B85" s="16" t="s">
        <v>79</v>
      </c>
      <c r="C85" s="17">
        <v>951</v>
      </c>
      <c r="D85" s="38">
        <f t="shared" si="1"/>
        <v>1031</v>
      </c>
    </row>
    <row r="86" spans="1:4" ht="13.5">
      <c r="A86" s="13">
        <v>80</v>
      </c>
      <c r="B86" s="16" t="s">
        <v>80</v>
      </c>
      <c r="C86" s="17">
        <v>951</v>
      </c>
      <c r="D86" s="38">
        <f t="shared" si="1"/>
        <v>1031</v>
      </c>
    </row>
    <row r="87" spans="1:4" ht="13.5">
      <c r="A87" s="13">
        <v>81</v>
      </c>
      <c r="B87" s="16" t="s">
        <v>81</v>
      </c>
      <c r="C87" s="17">
        <v>951</v>
      </c>
      <c r="D87" s="38">
        <f t="shared" si="1"/>
        <v>1031</v>
      </c>
    </row>
    <row r="88" spans="1:4" ht="13.5">
      <c r="A88" s="13">
        <v>82</v>
      </c>
      <c r="B88" s="16" t="s">
        <v>82</v>
      </c>
      <c r="C88" s="17">
        <v>951</v>
      </c>
      <c r="D88" s="38">
        <f t="shared" si="1"/>
        <v>1031</v>
      </c>
    </row>
    <row r="89" spans="1:4" ht="13.5">
      <c r="A89" s="13">
        <v>83</v>
      </c>
      <c r="B89" s="16" t="s">
        <v>83</v>
      </c>
      <c r="C89" s="17">
        <v>951</v>
      </c>
      <c r="D89" s="38">
        <f t="shared" si="1"/>
        <v>1031</v>
      </c>
    </row>
    <row r="90" spans="1:4" ht="13.5">
      <c r="A90" s="13">
        <v>84</v>
      </c>
      <c r="B90" s="16" t="s">
        <v>84</v>
      </c>
      <c r="C90" s="17">
        <v>951</v>
      </c>
      <c r="D90" s="38">
        <f t="shared" si="1"/>
        <v>1031</v>
      </c>
    </row>
    <row r="91" spans="1:4" ht="13.5">
      <c r="A91" s="13">
        <v>85</v>
      </c>
      <c r="B91" s="16" t="s">
        <v>85</v>
      </c>
      <c r="C91" s="17">
        <v>951</v>
      </c>
      <c r="D91" s="38">
        <f t="shared" si="1"/>
        <v>1031</v>
      </c>
    </row>
    <row r="92" spans="1:4" ht="13.5">
      <c r="A92" s="13">
        <v>86</v>
      </c>
      <c r="B92" s="16" t="s">
        <v>86</v>
      </c>
      <c r="C92" s="17">
        <v>951</v>
      </c>
      <c r="D92" s="38">
        <f t="shared" si="1"/>
        <v>1031</v>
      </c>
    </row>
    <row r="93" spans="1:4" ht="13.5">
      <c r="A93" s="13">
        <v>87</v>
      </c>
      <c r="B93" s="16" t="s">
        <v>87</v>
      </c>
      <c r="C93" s="17">
        <v>909</v>
      </c>
      <c r="D93" s="38">
        <f t="shared" si="1"/>
        <v>985</v>
      </c>
    </row>
    <row r="94" spans="1:4" ht="13.5">
      <c r="A94" s="13">
        <v>88</v>
      </c>
      <c r="B94" s="16" t="s">
        <v>88</v>
      </c>
      <c r="C94" s="17">
        <v>2370</v>
      </c>
      <c r="D94" s="38">
        <f t="shared" si="1"/>
        <v>2569</v>
      </c>
    </row>
    <row r="95" spans="1:4" ht="13.5">
      <c r="A95" s="13">
        <v>89</v>
      </c>
      <c r="B95" s="16" t="s">
        <v>89</v>
      </c>
      <c r="C95" s="17">
        <v>680</v>
      </c>
      <c r="D95" s="38">
        <f t="shared" si="1"/>
        <v>737</v>
      </c>
    </row>
    <row r="96" spans="1:4" ht="13.5">
      <c r="A96" s="13">
        <v>90</v>
      </c>
      <c r="B96" s="16" t="s">
        <v>90</v>
      </c>
      <c r="C96" s="17">
        <v>787</v>
      </c>
      <c r="D96" s="38">
        <f t="shared" si="1"/>
        <v>853</v>
      </c>
    </row>
    <row r="97" spans="1:4" ht="13.5">
      <c r="A97" s="13">
        <v>91</v>
      </c>
      <c r="B97" s="16" t="s">
        <v>91</v>
      </c>
      <c r="C97" s="17">
        <v>608</v>
      </c>
      <c r="D97" s="38">
        <f t="shared" si="1"/>
        <v>659</v>
      </c>
    </row>
    <row r="98" spans="1:4" ht="13.5">
      <c r="A98" s="13">
        <v>92</v>
      </c>
      <c r="B98" s="16" t="s">
        <v>92</v>
      </c>
      <c r="C98" s="17">
        <v>644</v>
      </c>
      <c r="D98" s="38">
        <f t="shared" si="1"/>
        <v>698</v>
      </c>
    </row>
    <row r="99" spans="1:4" ht="13.5">
      <c r="A99" s="13">
        <v>93</v>
      </c>
      <c r="B99" s="16" t="s">
        <v>93</v>
      </c>
      <c r="C99" s="17">
        <v>644</v>
      </c>
      <c r="D99" s="38">
        <f t="shared" si="1"/>
        <v>698</v>
      </c>
    </row>
    <row r="100" spans="1:4" ht="13.5">
      <c r="A100" s="13">
        <v>94</v>
      </c>
      <c r="B100" s="16" t="s">
        <v>94</v>
      </c>
      <c r="C100" s="17">
        <v>644</v>
      </c>
      <c r="D100" s="38">
        <f t="shared" si="1"/>
        <v>698</v>
      </c>
    </row>
    <row r="101" spans="1:4" ht="13.5">
      <c r="A101" s="13">
        <v>95</v>
      </c>
      <c r="B101" s="16" t="s">
        <v>95</v>
      </c>
      <c r="C101" s="17">
        <v>644</v>
      </c>
      <c r="D101" s="38">
        <f t="shared" si="1"/>
        <v>698</v>
      </c>
    </row>
    <row r="102" spans="1:4" ht="13.5">
      <c r="A102" s="13">
        <v>96</v>
      </c>
      <c r="B102" s="16" t="s">
        <v>96</v>
      </c>
      <c r="C102" s="17">
        <v>787</v>
      </c>
      <c r="D102" s="38">
        <f t="shared" si="1"/>
        <v>853</v>
      </c>
    </row>
    <row r="103" spans="1:4" ht="13.5">
      <c r="A103" s="13">
        <v>97</v>
      </c>
      <c r="B103" s="16" t="s">
        <v>97</v>
      </c>
      <c r="C103" s="17">
        <v>205</v>
      </c>
      <c r="D103" s="38">
        <f t="shared" si="1"/>
        <v>222</v>
      </c>
    </row>
    <row r="104" spans="1:4" ht="13.5">
      <c r="A104" s="13">
        <v>98</v>
      </c>
      <c r="B104" s="16" t="s">
        <v>98</v>
      </c>
      <c r="C104" s="17">
        <v>699</v>
      </c>
      <c r="D104" s="38">
        <f t="shared" si="1"/>
        <v>758</v>
      </c>
    </row>
    <row r="105" spans="1:4" ht="13.5">
      <c r="A105" s="13">
        <v>99</v>
      </c>
      <c r="B105" s="16" t="s">
        <v>99</v>
      </c>
      <c r="C105" s="17">
        <v>619</v>
      </c>
      <c r="D105" s="38">
        <f t="shared" si="1"/>
        <v>671</v>
      </c>
    </row>
    <row r="106" spans="1:4" ht="13.5">
      <c r="A106" s="13">
        <v>100</v>
      </c>
      <c r="B106" s="16" t="s">
        <v>100</v>
      </c>
      <c r="C106" s="17">
        <v>425</v>
      </c>
      <c r="D106" s="38">
        <f t="shared" si="1"/>
        <v>461</v>
      </c>
    </row>
    <row r="107" spans="1:4" ht="13.5">
      <c r="A107" s="13">
        <v>101</v>
      </c>
      <c r="B107" s="16" t="s">
        <v>101</v>
      </c>
      <c r="C107" s="17">
        <v>619</v>
      </c>
      <c r="D107" s="38">
        <f t="shared" si="1"/>
        <v>671</v>
      </c>
    </row>
    <row r="108" spans="1:4" ht="27">
      <c r="A108" s="13">
        <v>102</v>
      </c>
      <c r="B108" s="16" t="s">
        <v>102</v>
      </c>
      <c r="C108" s="17">
        <v>1541</v>
      </c>
      <c r="D108" s="38">
        <f t="shared" si="1"/>
        <v>1670</v>
      </c>
    </row>
    <row r="109" spans="1:4" ht="13.5">
      <c r="A109" s="13">
        <v>103</v>
      </c>
      <c r="B109" s="16" t="s">
        <v>103</v>
      </c>
      <c r="C109" s="17">
        <v>1853</v>
      </c>
      <c r="D109" s="38">
        <f t="shared" si="1"/>
        <v>2009</v>
      </c>
    </row>
    <row r="110" spans="1:4" ht="13.5">
      <c r="A110" s="13">
        <v>104</v>
      </c>
      <c r="B110" s="16" t="s">
        <v>104</v>
      </c>
      <c r="C110" s="17">
        <v>608</v>
      </c>
      <c r="D110" s="38">
        <f t="shared" si="1"/>
        <v>659</v>
      </c>
    </row>
    <row r="111" spans="1:4" ht="13.5">
      <c r="A111" s="13">
        <v>105</v>
      </c>
      <c r="B111" s="16" t="s">
        <v>105</v>
      </c>
      <c r="C111" s="17">
        <v>2310</v>
      </c>
      <c r="D111" s="38">
        <f t="shared" si="1"/>
        <v>2504</v>
      </c>
    </row>
    <row r="112" spans="1:4" ht="13.5">
      <c r="A112" s="13">
        <v>106</v>
      </c>
      <c r="B112" s="16" t="s">
        <v>106</v>
      </c>
      <c r="C112" s="17">
        <v>309</v>
      </c>
      <c r="D112" s="38">
        <f t="shared" si="1"/>
        <v>335</v>
      </c>
    </row>
    <row r="113" spans="1:4" ht="13.5">
      <c r="A113" s="13">
        <v>107</v>
      </c>
      <c r="B113" s="16" t="s">
        <v>107</v>
      </c>
      <c r="C113" s="17">
        <v>309</v>
      </c>
      <c r="D113" s="38">
        <f t="shared" si="1"/>
        <v>335</v>
      </c>
    </row>
    <row r="114" spans="1:4" ht="13.5">
      <c r="A114" s="13">
        <v>108</v>
      </c>
      <c r="B114" s="16" t="s">
        <v>108</v>
      </c>
      <c r="C114" s="17">
        <v>309</v>
      </c>
      <c r="D114" s="38">
        <f t="shared" si="1"/>
        <v>335</v>
      </c>
    </row>
    <row r="115" spans="1:4" ht="13.5">
      <c r="A115" s="13">
        <v>109</v>
      </c>
      <c r="B115" s="16" t="s">
        <v>109</v>
      </c>
      <c r="C115" s="17">
        <v>309</v>
      </c>
      <c r="D115" s="38">
        <f t="shared" si="1"/>
        <v>335</v>
      </c>
    </row>
    <row r="116" spans="1:4" ht="13.5">
      <c r="A116" s="13">
        <v>110</v>
      </c>
      <c r="B116" s="16" t="s">
        <v>110</v>
      </c>
      <c r="C116" s="17">
        <v>309</v>
      </c>
      <c r="D116" s="38">
        <f t="shared" si="1"/>
        <v>335</v>
      </c>
    </row>
    <row r="117" spans="1:4" ht="13.5">
      <c r="A117" s="13">
        <v>111</v>
      </c>
      <c r="B117" s="16" t="s">
        <v>111</v>
      </c>
      <c r="C117" s="17">
        <v>828</v>
      </c>
      <c r="D117" s="38">
        <f t="shared" si="1"/>
        <v>898</v>
      </c>
    </row>
    <row r="118" spans="1:4" ht="13.5">
      <c r="A118" s="13">
        <v>112</v>
      </c>
      <c r="B118" s="16" t="s">
        <v>112</v>
      </c>
      <c r="C118" s="17">
        <v>840</v>
      </c>
      <c r="D118" s="38">
        <f t="shared" si="1"/>
        <v>911</v>
      </c>
    </row>
    <row r="119" spans="1:4" ht="13.5">
      <c r="A119" s="13">
        <v>113</v>
      </c>
      <c r="B119" s="16" t="s">
        <v>113</v>
      </c>
      <c r="C119" s="17">
        <v>412</v>
      </c>
      <c r="D119" s="38">
        <f t="shared" si="1"/>
        <v>447</v>
      </c>
    </row>
    <row r="120" spans="1:4" ht="13.5">
      <c r="A120" s="13">
        <v>114</v>
      </c>
      <c r="B120" s="16" t="s">
        <v>114</v>
      </c>
      <c r="C120" s="17">
        <v>412</v>
      </c>
      <c r="D120" s="38">
        <f t="shared" si="1"/>
        <v>447</v>
      </c>
    </row>
    <row r="121" spans="1:4" ht="13.5">
      <c r="A121" s="13">
        <v>115</v>
      </c>
      <c r="B121" s="16" t="s">
        <v>115</v>
      </c>
      <c r="C121" s="17">
        <v>619</v>
      </c>
      <c r="D121" s="38">
        <f t="shared" si="1"/>
        <v>671</v>
      </c>
    </row>
    <row r="122" spans="1:4" ht="13.5">
      <c r="A122" s="13">
        <v>116</v>
      </c>
      <c r="B122" s="16" t="s">
        <v>116</v>
      </c>
      <c r="C122" s="17">
        <v>619</v>
      </c>
      <c r="D122" s="38">
        <f t="shared" si="1"/>
        <v>671</v>
      </c>
    </row>
    <row r="123" spans="1:4" ht="13.5">
      <c r="A123" s="13">
        <v>117</v>
      </c>
      <c r="B123" s="16" t="s">
        <v>117</v>
      </c>
      <c r="C123" s="17">
        <v>619</v>
      </c>
      <c r="D123" s="38">
        <f>ROUND(C123*1.084,0)</f>
        <v>671</v>
      </c>
    </row>
    <row r="124" spans="1:4" ht="13.5">
      <c r="A124" s="13">
        <v>118</v>
      </c>
      <c r="B124" s="16" t="s">
        <v>118</v>
      </c>
      <c r="C124" s="17">
        <v>619</v>
      </c>
      <c r="D124" s="38">
        <f aca="true" t="shared" si="2" ref="D124:D160">ROUND(C124*1.084,0)</f>
        <v>671</v>
      </c>
    </row>
    <row r="125" spans="1:4" ht="13.5">
      <c r="A125" s="13">
        <v>119</v>
      </c>
      <c r="B125" s="16" t="s">
        <v>177</v>
      </c>
      <c r="C125" s="17">
        <v>619</v>
      </c>
      <c r="D125" s="38">
        <f t="shared" si="2"/>
        <v>671</v>
      </c>
    </row>
    <row r="126" spans="1:4" ht="13.5">
      <c r="A126" s="13">
        <v>120</v>
      </c>
      <c r="B126" s="16" t="s">
        <v>119</v>
      </c>
      <c r="C126" s="17">
        <v>412</v>
      </c>
      <c r="D126" s="38">
        <f t="shared" si="2"/>
        <v>447</v>
      </c>
    </row>
    <row r="127" spans="1:4" ht="13.5">
      <c r="A127" s="13">
        <v>121</v>
      </c>
      <c r="B127" s="16" t="s">
        <v>120</v>
      </c>
      <c r="C127" s="17">
        <v>619</v>
      </c>
      <c r="D127" s="38">
        <f t="shared" si="2"/>
        <v>671</v>
      </c>
    </row>
    <row r="128" spans="1:4" ht="13.5">
      <c r="A128" s="13">
        <v>122</v>
      </c>
      <c r="B128" s="16" t="s">
        <v>121</v>
      </c>
      <c r="C128" s="17">
        <v>619</v>
      </c>
      <c r="D128" s="38">
        <f t="shared" si="2"/>
        <v>671</v>
      </c>
    </row>
    <row r="129" spans="1:4" ht="13.5">
      <c r="A129" s="13">
        <v>123</v>
      </c>
      <c r="B129" s="16" t="s">
        <v>122</v>
      </c>
      <c r="C129" s="17">
        <v>619</v>
      </c>
      <c r="D129" s="38">
        <f t="shared" si="2"/>
        <v>671</v>
      </c>
    </row>
    <row r="130" spans="1:4" ht="13.5">
      <c r="A130" s="13">
        <v>124</v>
      </c>
      <c r="B130" s="16" t="s">
        <v>123</v>
      </c>
      <c r="C130" s="17">
        <v>205</v>
      </c>
      <c r="D130" s="38">
        <f t="shared" si="2"/>
        <v>222</v>
      </c>
    </row>
    <row r="131" spans="1:4" ht="13.5">
      <c r="A131" s="13">
        <v>125</v>
      </c>
      <c r="B131" s="16" t="s">
        <v>124</v>
      </c>
      <c r="C131" s="17">
        <v>205</v>
      </c>
      <c r="D131" s="38">
        <f t="shared" si="2"/>
        <v>222</v>
      </c>
    </row>
    <row r="132" spans="1:4" ht="13.5">
      <c r="A132" s="13">
        <v>126</v>
      </c>
      <c r="B132" s="16" t="s">
        <v>125</v>
      </c>
      <c r="C132" s="17">
        <v>828</v>
      </c>
      <c r="D132" s="38">
        <f t="shared" si="2"/>
        <v>898</v>
      </c>
    </row>
    <row r="133" spans="1:4" ht="13.5">
      <c r="A133" s="13">
        <v>127</v>
      </c>
      <c r="B133" s="16" t="s">
        <v>126</v>
      </c>
      <c r="C133" s="17">
        <v>828</v>
      </c>
      <c r="D133" s="38">
        <f t="shared" si="2"/>
        <v>898</v>
      </c>
    </row>
    <row r="134" spans="1:4" ht="13.5">
      <c r="A134" s="13">
        <v>128</v>
      </c>
      <c r="B134" s="16" t="s">
        <v>127</v>
      </c>
      <c r="C134" s="17">
        <v>828</v>
      </c>
      <c r="D134" s="38">
        <f t="shared" si="2"/>
        <v>898</v>
      </c>
    </row>
    <row r="135" spans="1:4" ht="13.5">
      <c r="A135" s="13">
        <v>129</v>
      </c>
      <c r="B135" s="16" t="s">
        <v>128</v>
      </c>
      <c r="C135" s="17">
        <v>828</v>
      </c>
      <c r="D135" s="38">
        <f t="shared" si="2"/>
        <v>898</v>
      </c>
    </row>
    <row r="136" spans="1:4" ht="13.5">
      <c r="A136" s="13">
        <v>130</v>
      </c>
      <c r="B136" s="16" t="s">
        <v>129</v>
      </c>
      <c r="C136" s="17">
        <v>828</v>
      </c>
      <c r="D136" s="38">
        <f t="shared" si="2"/>
        <v>898</v>
      </c>
    </row>
    <row r="137" spans="1:4" ht="13.5">
      <c r="A137" s="13">
        <v>131</v>
      </c>
      <c r="B137" s="16" t="s">
        <v>130</v>
      </c>
      <c r="C137" s="17">
        <v>828</v>
      </c>
      <c r="D137" s="38">
        <f t="shared" si="2"/>
        <v>898</v>
      </c>
    </row>
    <row r="138" spans="1:4" ht="13.5">
      <c r="A138" s="13">
        <v>132</v>
      </c>
      <c r="B138" s="16" t="s">
        <v>131</v>
      </c>
      <c r="C138" s="17">
        <v>828</v>
      </c>
      <c r="D138" s="38">
        <f t="shared" si="2"/>
        <v>898</v>
      </c>
    </row>
    <row r="139" spans="1:4" ht="13.5">
      <c r="A139" s="13">
        <v>133</v>
      </c>
      <c r="B139" s="16" t="s">
        <v>132</v>
      </c>
      <c r="C139" s="17">
        <v>828</v>
      </c>
      <c r="D139" s="38">
        <f t="shared" si="2"/>
        <v>898</v>
      </c>
    </row>
    <row r="140" spans="1:4" ht="13.5">
      <c r="A140" s="13">
        <v>134</v>
      </c>
      <c r="B140" s="16" t="s">
        <v>100</v>
      </c>
      <c r="C140" s="17">
        <v>425</v>
      </c>
      <c r="D140" s="38">
        <f t="shared" si="2"/>
        <v>461</v>
      </c>
    </row>
    <row r="141" spans="1:4" ht="13.5">
      <c r="A141" s="13">
        <v>135</v>
      </c>
      <c r="B141" s="16" t="s">
        <v>101</v>
      </c>
      <c r="C141" s="17">
        <v>619</v>
      </c>
      <c r="D141" s="38">
        <f t="shared" si="2"/>
        <v>671</v>
      </c>
    </row>
    <row r="142" spans="1:4" ht="13.5">
      <c r="A142" s="13">
        <v>136</v>
      </c>
      <c r="B142" s="16" t="s">
        <v>171</v>
      </c>
      <c r="C142" s="17">
        <v>773</v>
      </c>
      <c r="D142" s="38">
        <f t="shared" si="2"/>
        <v>838</v>
      </c>
    </row>
    <row r="143" spans="1:4" ht="13.5">
      <c r="A143" s="13">
        <v>137</v>
      </c>
      <c r="B143" s="16" t="s">
        <v>172</v>
      </c>
      <c r="C143" s="17">
        <v>3750</v>
      </c>
      <c r="D143" s="38">
        <f t="shared" si="2"/>
        <v>4065</v>
      </c>
    </row>
    <row r="144" spans="1:4" ht="13.5">
      <c r="A144" s="13">
        <v>138</v>
      </c>
      <c r="B144" s="16" t="s">
        <v>173</v>
      </c>
      <c r="C144" s="17">
        <v>797</v>
      </c>
      <c r="D144" s="38">
        <f t="shared" si="2"/>
        <v>864</v>
      </c>
    </row>
    <row r="145" spans="1:4" ht="27">
      <c r="A145" s="13">
        <v>139</v>
      </c>
      <c r="B145" s="16" t="s">
        <v>174</v>
      </c>
      <c r="C145" s="17">
        <v>2004</v>
      </c>
      <c r="D145" s="38">
        <f t="shared" si="2"/>
        <v>2172</v>
      </c>
    </row>
    <row r="146" spans="1:4" ht="26.25" customHeight="1">
      <c r="A146" s="13">
        <v>140</v>
      </c>
      <c r="B146" s="16" t="s">
        <v>175</v>
      </c>
      <c r="C146" s="17">
        <v>2004</v>
      </c>
      <c r="D146" s="38">
        <f t="shared" si="2"/>
        <v>2172</v>
      </c>
    </row>
    <row r="147" spans="1:4" ht="12.75" customHeight="1">
      <c r="A147" s="13">
        <v>141</v>
      </c>
      <c r="B147" s="16" t="s">
        <v>176</v>
      </c>
      <c r="C147" s="17">
        <v>2004</v>
      </c>
      <c r="D147" s="38">
        <f t="shared" si="2"/>
        <v>2172</v>
      </c>
    </row>
    <row r="148" spans="1:4" ht="13.5">
      <c r="A148" s="13">
        <v>142</v>
      </c>
      <c r="B148" s="16" t="s">
        <v>133</v>
      </c>
      <c r="C148" s="17">
        <v>2046</v>
      </c>
      <c r="D148" s="38">
        <f t="shared" si="2"/>
        <v>2218</v>
      </c>
    </row>
    <row r="149" spans="1:4" ht="13.5">
      <c r="A149" s="13">
        <v>143</v>
      </c>
      <c r="B149" s="16" t="s">
        <v>134</v>
      </c>
      <c r="C149" s="17">
        <v>1678</v>
      </c>
      <c r="D149" s="38">
        <f t="shared" si="2"/>
        <v>1819</v>
      </c>
    </row>
    <row r="150" spans="1:4" ht="13.5">
      <c r="A150" s="13">
        <v>144</v>
      </c>
      <c r="B150" s="16" t="s">
        <v>135</v>
      </c>
      <c r="C150" s="17">
        <v>1678</v>
      </c>
      <c r="D150" s="38">
        <f t="shared" si="2"/>
        <v>1819</v>
      </c>
    </row>
    <row r="151" spans="1:4" ht="13.5">
      <c r="A151" s="13">
        <v>145</v>
      </c>
      <c r="B151" s="16" t="s">
        <v>136</v>
      </c>
      <c r="C151" s="17">
        <v>2077</v>
      </c>
      <c r="D151" s="38">
        <f t="shared" si="2"/>
        <v>2251</v>
      </c>
    </row>
    <row r="152" spans="1:4" ht="13.5">
      <c r="A152" s="13">
        <v>146</v>
      </c>
      <c r="B152" s="16" t="s">
        <v>137</v>
      </c>
      <c r="C152" s="17">
        <v>1678</v>
      </c>
      <c r="D152" s="38">
        <f t="shared" si="2"/>
        <v>1819</v>
      </c>
    </row>
    <row r="153" spans="1:4" ht="13.5">
      <c r="A153" s="13">
        <v>147</v>
      </c>
      <c r="B153" s="16" t="s">
        <v>138</v>
      </c>
      <c r="C153" s="17">
        <v>1678</v>
      </c>
      <c r="D153" s="38">
        <f t="shared" si="2"/>
        <v>1819</v>
      </c>
    </row>
    <row r="154" spans="1:4" ht="13.5">
      <c r="A154" s="13">
        <v>148</v>
      </c>
      <c r="B154" s="16" t="s">
        <v>139</v>
      </c>
      <c r="C154" s="17">
        <v>2077</v>
      </c>
      <c r="D154" s="38">
        <f t="shared" si="2"/>
        <v>2251</v>
      </c>
    </row>
    <row r="155" spans="1:4" ht="13.5">
      <c r="A155" s="13">
        <v>149</v>
      </c>
      <c r="B155" s="16" t="s">
        <v>140</v>
      </c>
      <c r="C155" s="17">
        <v>2077</v>
      </c>
      <c r="D155" s="38">
        <f t="shared" si="2"/>
        <v>2251</v>
      </c>
    </row>
    <row r="156" spans="1:3" ht="17.25">
      <c r="A156" s="25"/>
      <c r="B156" s="27" t="s">
        <v>167</v>
      </c>
      <c r="C156" s="26"/>
    </row>
    <row r="157" spans="1:4" ht="13.5">
      <c r="A157" s="22">
        <v>1</v>
      </c>
      <c r="B157" s="28" t="s">
        <v>168</v>
      </c>
      <c r="C157" s="29">
        <v>1400</v>
      </c>
      <c r="D157" s="38">
        <f t="shared" si="2"/>
        <v>1518</v>
      </c>
    </row>
    <row r="158" spans="1:4" ht="13.5">
      <c r="A158" s="22">
        <v>2</v>
      </c>
      <c r="B158" s="28" t="s">
        <v>72</v>
      </c>
      <c r="C158" s="29">
        <v>1400</v>
      </c>
      <c r="D158" s="38">
        <f t="shared" si="2"/>
        <v>1518</v>
      </c>
    </row>
    <row r="159" spans="1:4" ht="13.5">
      <c r="A159" s="22">
        <v>3</v>
      </c>
      <c r="B159" s="28" t="s">
        <v>169</v>
      </c>
      <c r="C159" s="29">
        <v>1400</v>
      </c>
      <c r="D159" s="38">
        <f t="shared" si="2"/>
        <v>1518</v>
      </c>
    </row>
    <row r="160" spans="1:4" ht="13.5">
      <c r="A160" s="22">
        <v>4</v>
      </c>
      <c r="B160" s="28" t="s">
        <v>170</v>
      </c>
      <c r="C160" s="29">
        <v>1400</v>
      </c>
      <c r="D160" s="38">
        <f t="shared" si="2"/>
        <v>1518</v>
      </c>
    </row>
    <row r="161" spans="1:3" ht="17.25">
      <c r="A161" s="31" t="s">
        <v>165</v>
      </c>
      <c r="B161" s="31"/>
      <c r="C161" s="31"/>
    </row>
    <row r="162" spans="1:3" ht="27">
      <c r="A162" s="22">
        <v>1</v>
      </c>
      <c r="B162" s="23" t="s">
        <v>145</v>
      </c>
      <c r="C162" s="24">
        <v>362.28</v>
      </c>
    </row>
    <row r="163" spans="1:3" ht="27">
      <c r="A163" s="22">
        <v>2</v>
      </c>
      <c r="B163" s="23" t="s">
        <v>146</v>
      </c>
      <c r="C163" s="24">
        <v>458.88</v>
      </c>
    </row>
    <row r="164" spans="1:3" ht="27">
      <c r="A164" s="22">
        <v>3</v>
      </c>
      <c r="B164" s="23" t="s">
        <v>147</v>
      </c>
      <c r="C164" s="24">
        <v>555.49</v>
      </c>
    </row>
    <row r="165" spans="1:3" ht="27">
      <c r="A165" s="22">
        <v>4</v>
      </c>
      <c r="B165" s="23" t="s">
        <v>148</v>
      </c>
      <c r="C165" s="24">
        <v>410.58</v>
      </c>
    </row>
    <row r="166" spans="1:3" ht="27">
      <c r="A166" s="22">
        <v>5</v>
      </c>
      <c r="B166" s="23" t="s">
        <v>149</v>
      </c>
      <c r="C166" s="24">
        <v>603.79</v>
      </c>
    </row>
    <row r="167" spans="1:3" ht="41.25">
      <c r="A167" s="22">
        <v>6</v>
      </c>
      <c r="B167" s="23" t="s">
        <v>150</v>
      </c>
      <c r="C167" s="24">
        <v>410.58</v>
      </c>
    </row>
    <row r="168" spans="1:3" ht="27">
      <c r="A168" s="22">
        <v>7</v>
      </c>
      <c r="B168" s="23" t="s">
        <v>151</v>
      </c>
      <c r="C168" s="24">
        <v>362.28</v>
      </c>
    </row>
    <row r="169" spans="1:3" ht="27">
      <c r="A169" s="22">
        <v>8</v>
      </c>
      <c r="B169" s="23" t="s">
        <v>152</v>
      </c>
      <c r="C169" s="24">
        <v>483.03</v>
      </c>
    </row>
    <row r="170" spans="1:3" ht="27">
      <c r="A170" s="22">
        <v>9</v>
      </c>
      <c r="B170" s="23" t="s">
        <v>153</v>
      </c>
      <c r="C170" s="24">
        <v>217.37</v>
      </c>
    </row>
    <row r="171" spans="1:3" ht="27">
      <c r="A171" s="22">
        <v>10</v>
      </c>
      <c r="B171" s="23" t="s">
        <v>154</v>
      </c>
      <c r="C171" s="24">
        <v>362.28</v>
      </c>
    </row>
    <row r="172" spans="1:3" ht="27">
      <c r="A172" s="22">
        <v>11</v>
      </c>
      <c r="B172" s="23" t="s">
        <v>155</v>
      </c>
      <c r="C172" s="24">
        <v>313.97</v>
      </c>
    </row>
    <row r="173" spans="1:3" ht="27">
      <c r="A173" s="22">
        <v>12</v>
      </c>
      <c r="B173" s="23" t="s">
        <v>156</v>
      </c>
      <c r="C173" s="24">
        <v>410.58</v>
      </c>
    </row>
    <row r="174" spans="1:3" ht="27">
      <c r="A174" s="22">
        <v>13</v>
      </c>
      <c r="B174" s="23" t="s">
        <v>157</v>
      </c>
      <c r="C174" s="24">
        <v>362.28</v>
      </c>
    </row>
    <row r="175" spans="1:3" ht="41.25">
      <c r="A175" s="22">
        <v>14</v>
      </c>
      <c r="B175" s="23" t="s">
        <v>158</v>
      </c>
      <c r="C175" s="24">
        <v>410.58</v>
      </c>
    </row>
    <row r="176" spans="1:3" ht="27">
      <c r="A176" s="22">
        <v>15</v>
      </c>
      <c r="B176" s="23" t="s">
        <v>159</v>
      </c>
      <c r="C176" s="24">
        <v>313.97</v>
      </c>
    </row>
    <row r="177" spans="1:3" ht="27">
      <c r="A177" s="22">
        <v>16</v>
      </c>
      <c r="B177" s="23" t="s">
        <v>160</v>
      </c>
      <c r="C177" s="24">
        <v>265.67</v>
      </c>
    </row>
    <row r="178" spans="1:3" ht="41.25">
      <c r="A178" s="22">
        <v>17</v>
      </c>
      <c r="B178" s="23" t="s">
        <v>161</v>
      </c>
      <c r="C178" s="24">
        <v>362.28</v>
      </c>
    </row>
    <row r="179" spans="1:3" ht="41.25">
      <c r="A179" s="22">
        <v>18</v>
      </c>
      <c r="B179" s="23" t="s">
        <v>162</v>
      </c>
      <c r="C179" s="24">
        <v>169.06</v>
      </c>
    </row>
    <row r="180" spans="1:3" ht="41.25">
      <c r="A180" s="22">
        <v>19</v>
      </c>
      <c r="B180" s="23" t="s">
        <v>163</v>
      </c>
      <c r="C180" s="24">
        <v>627.94</v>
      </c>
    </row>
    <row r="181" spans="1:3" ht="13.5">
      <c r="A181" s="22">
        <v>20</v>
      </c>
      <c r="B181" s="23" t="s">
        <v>164</v>
      </c>
      <c r="C181" s="24">
        <v>1038.52</v>
      </c>
    </row>
  </sheetData>
  <sheetProtection selectLockedCells="1" selectUnlockedCells="1"/>
  <mergeCells count="3">
    <mergeCell ref="A2:B2"/>
    <mergeCell ref="A161:C161"/>
    <mergeCell ref="A1:C1"/>
  </mergeCells>
  <printOptions horizontalCentered="1"/>
  <pageMargins left="0.7875" right="0.39375" top="0.39375" bottom="0.39375" header="0.5118055555555555" footer="0.5118055555555555"/>
  <pageSetup firstPageNumber="1" useFirstPageNumber="1" fitToHeight="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Бочкарева</cp:lastModifiedBy>
  <cp:lastPrinted>2013-01-16T07:43:20Z</cp:lastPrinted>
  <dcterms:modified xsi:type="dcterms:W3CDTF">2013-01-16T07:44:44Z</dcterms:modified>
  <cp:category/>
  <cp:version/>
  <cp:contentType/>
  <cp:contentStatus/>
</cp:coreProperties>
</file>